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ongf\Documents\Excel\Blog\Contents\365 Specials\SPLITTEXT\"/>
    </mc:Choice>
  </mc:AlternateContent>
  <xr:revisionPtr revIDLastSave="0" documentId="13_ncr:1_{5B472F44-BFAF-4ADD-AEB2-D1D5CC849FD5}" xr6:coauthVersionLast="47" xr6:coauthVersionMax="47" xr10:uidLastSave="{00000000-0000-0000-0000-000000000000}"/>
  <bookViews>
    <workbookView xWindow="-28920" yWindow="-120" windowWidth="29040" windowHeight="15720" xr2:uid="{2F649810-D240-47E9-9753-4308CB12B8F1}"/>
  </bookViews>
  <sheets>
    <sheet name="Welcome" sheetId="3" r:id="rId1"/>
    <sheet name="OneDelimiter" sheetId="1" r:id="rId2"/>
    <sheet name="TwoDelimiters" sheetId="2" r:id="rId3"/>
    <sheet name="TwoDelimiters (2)" sheetId="4" r:id="rId4"/>
    <sheet name="ignore_empty" sheetId="5" r:id="rId5"/>
    <sheet name="match_mode" sheetId="6" r:id="rId6"/>
    <sheet name="pad_with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7" l="1" a="1"/>
  <c r="B15" i="7" s="1"/>
  <c r="B10" i="7" a="1"/>
  <c r="B10" i="7" s="1"/>
  <c r="B6" i="7" a="1"/>
  <c r="B6" i="7" s="1"/>
  <c r="B9" i="6" a="1"/>
  <c r="B9" i="6" s="1"/>
  <c r="B6" i="6" a="1"/>
  <c r="B6" i="6" s="1"/>
  <c r="B9" i="5" a="1"/>
  <c r="B9" i="5" s="1"/>
  <c r="B6" i="5" a="1"/>
  <c r="B6" i="5" s="1"/>
  <c r="B9" i="4" a="1"/>
  <c r="B9" i="4" s="1"/>
  <c r="B6" i="4" a="1"/>
  <c r="B6" i="4" s="1"/>
  <c r="B6" i="1" a="1"/>
  <c r="B6" i="1" s="1"/>
  <c r="B9" i="1" a="1"/>
  <c r="B9" i="1" s="1"/>
  <c r="B6" i="2" a="1"/>
  <c r="B6" i="2" s="1"/>
  <c r="A6" i="5"/>
  <c r="A9" i="4"/>
  <c r="A6" i="4"/>
  <c r="A10" i="7"/>
  <c r="A6" i="2"/>
  <c r="A6" i="7"/>
  <c r="A9" i="1"/>
  <c r="A9" i="6"/>
  <c r="A6" i="1"/>
  <c r="A6" i="6"/>
  <c r="A9" i="5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<sst xmlns="http://schemas.openxmlformats.org/spreadsheetml/2006/main" count="29" uniqueCount="20">
  <si>
    <t>Ada,123;Benson,234;Chris,345;David,456;Eva,567</t>
  </si>
  <si>
    <t>Ada,Benson,Chris,David,Eva,Fion</t>
  </si>
  <si>
    <t>Text</t>
  </si>
  <si>
    <t>Split into columns</t>
  </si>
  <si>
    <t>Split into rows</t>
  </si>
  <si>
    <t>Read the post at:</t>
  </si>
  <si>
    <t>Split into table</t>
  </si>
  <si>
    <t>Ada,,,Benson,Chris,David,Eva,Fion</t>
  </si>
  <si>
    <t>Ignore empty set to FALSE (default)</t>
  </si>
  <si>
    <t>Ignore empty set to TRUE</t>
  </si>
  <si>
    <t>Note: "a" is the delimiter</t>
  </si>
  <si>
    <t>Match mode set to 1 (case-insensitive)</t>
  </si>
  <si>
    <t>Match mode set to default, i.e. 0 (case-sensitive)</t>
  </si>
  <si>
    <t>Note:  "." is the delimiter</t>
  </si>
  <si>
    <t>No effect on single delimiter</t>
  </si>
  <si>
    <t>Interesting argument.What pad with does.is to fill in the.rectangle!</t>
  </si>
  <si>
    <t>When we have both column (" ") and row delimiter (".")</t>
  </si>
  <si>
    <t>Note: Use { } to wrap mulitple delimiters</t>
  </si>
  <si>
    <t>Note: The sequence of delimiters does not matter</t>
  </si>
  <si>
    <t>https://wmfexcel.com/?p=21617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</si>
</sst>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8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sz val="18"/>
      <color rgb="FF3F3F76"/>
      <name val="Aptos Narrow"/>
      <family val="2"/>
      <scheme val="minor"/>
    </font>
    <font>
      <u/>
      <sz val="18"/>
      <color theme="3"/>
      <name val="Aptos Display"/>
      <family val="2"/>
      <scheme val="maj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1"/>
      <color theme="10"/>
      <name val="Aptos Narrow"/>
      <family val="2"/>
      <scheme val="minor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0"/>
      <color theme="10"/>
      <name val="Aptos Narrow"/>
      <family val="2"/>
      <scheme val="minor"/>
    </font>
    <font>
      <sz val="18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2" borderId="1" applyNumberFormat="0" applyAlignment="0" applyProtection="0"/>
    <xf numFmtId="0" fontId="4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2"/>
    <xf numFmtId="0" fontId="3" fillId="0" borderId="0" xfId="1" applyFont="1"/>
    <xf numFmtId="0" fontId="5" fillId="0" borderId="0" xfId="3" applyFont="1"/>
    <xf numFmtId="0" fontId="4" fillId="0" borderId="0" xfId="3"/>
    <xf numFmtId="0" fontId="6" fillId="0" borderId="0" xfId="4"/>
    <xf numFmtId="0" fontId="7" fillId="0" borderId="0" xfId="5"/>
    <xf numFmtId="0" fontId="8" fillId="0" borderId="0" xfId="3" applyFont="1"/>
    <xf numFmtId="0" fontId="9" fillId="0" borderId="0" xfId="4" applyFont="1"/>
    <xf numFmtId="0" fontId="0" fillId="0" borderId="2" xfId="0" applyBorder="1"/>
    <xf numFmtId="0" fontId="10" fillId="0" borderId="0" xfId="0" applyFont="1"/>
    <xf numFmtId="0" fontId="3" fillId="0" borderId="0" xfId="1" applyFont="1" applyBorder="1"/>
  </cellXfs>
  <cellStyles count="6">
    <cellStyle name="Hyperlink 2" xfId="4" xr:uid="{8549BA51-1966-4673-95EE-A982E0D5A403}"/>
    <cellStyle name="Hyperlink 2 2" xfId="5" xr:uid="{CDC8957A-52F8-47BF-9F4D-BA7938E6597A}"/>
    <cellStyle name="Input" xfId="2" builtinId="20"/>
    <cellStyle name="Normal" xfId="0" builtinId="0"/>
    <cellStyle name="Normal 2" xfId="3" xr:uid="{AB466839-BD5A-44C1-9E93-8FBEAE6946B7}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0A5DC80-C971-4AEC-BB99-3A670C28C0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41A1A-84F9-4D13-8D6D-1C6DFB859C4E}">
  <dimension ref="A1:J12"/>
  <sheetViews>
    <sheetView showGridLines="0" tabSelected="1" zoomScale="175" zoomScaleNormal="175" workbookViewId="0"/>
  </sheetViews>
  <sheetFormatPr defaultColWidth="0" defaultRowHeight="18" customHeight="1" zeroHeight="1" x14ac:dyDescent="0.35"/>
  <cols>
    <col min="1" max="1" width="6.6640625" style="4" bestFit="1" customWidth="1"/>
    <col min="2" max="2" width="6" style="4" customWidth="1"/>
    <col min="3" max="3" width="4.4140625" style="4" customWidth="1"/>
    <col min="4" max="4" width="6" style="4" customWidth="1"/>
    <col min="5" max="5" width="4.4140625" style="4" customWidth="1"/>
    <col min="6" max="6" width="6" style="4" customWidth="1"/>
    <col min="7" max="7" width="4.4140625" style="4" customWidth="1"/>
    <col min="8" max="8" width="6" style="4" customWidth="1"/>
    <col min="9" max="9" width="4.4140625" style="4" customWidth="1"/>
    <col min="10" max="10" width="6" style="4" customWidth="1"/>
    <col min="11" max="16384" width="6" style="4" hidden="1"/>
  </cols>
  <sheetData>
    <row r="1" spans="1:1" x14ac:dyDescent="0.35">
      <c r="A1" s="3">
        <v>1</v>
      </c>
    </row>
    <row r="2" spans="1:1" x14ac:dyDescent="0.35">
      <c r="A2" s="3"/>
    </row>
    <row r="3" spans="1:1" x14ac:dyDescent="0.35">
      <c r="A3" s="3"/>
    </row>
    <row r="4" spans="1:1" x14ac:dyDescent="0.35">
      <c r="A4" s="3"/>
    </row>
    <row r="5" spans="1:1" x14ac:dyDescent="0.35">
      <c r="A5" s="3"/>
    </row>
    <row r="6" spans="1:1" x14ac:dyDescent="0.35">
      <c r="A6" s="3"/>
    </row>
    <row r="7" spans="1:1" x14ac:dyDescent="0.35">
      <c r="A7" s="3"/>
    </row>
    <row r="8" spans="1:1" x14ac:dyDescent="0.35">
      <c r="A8" s="4" t="s">
        <v>5</v>
      </c>
    </row>
    <row r="9" spans="1:1" x14ac:dyDescent="0.35">
      <c r="A9" s="5" t="s">
        <v>19</v>
      </c>
    </row>
    <row r="10" spans="1:1" x14ac:dyDescent="0.35">
      <c r="A10" s="6"/>
    </row>
    <row r="11" spans="1:1" x14ac:dyDescent="0.35">
      <c r="A11" s="7"/>
    </row>
    <row r="12" spans="1:1" ht="18" customHeight="1" x14ac:dyDescent="0.35">
      <c r="A12" s="8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8269F-175E-4733-B693-221EEA002749}">
  <dimension ref="A2:G14"/>
  <sheetViews>
    <sheetView showGridLines="0" zoomScale="145" zoomScaleNormal="145" workbookViewId="0">
      <selection activeCell="B6" sqref="B6"/>
    </sheetView>
  </sheetViews>
  <sheetFormatPr defaultRowHeight="24" x14ac:dyDescent="0.4"/>
  <cols>
    <col min="1" max="1" width="16.83203125" bestFit="1" customWidth="1"/>
    <col min="2" max="2" width="9.08203125" customWidth="1"/>
  </cols>
  <sheetData>
    <row r="2" spans="1:7" x14ac:dyDescent="0.4">
      <c r="B2" s="1" t="s">
        <v>2</v>
      </c>
    </row>
    <row r="3" spans="1:7" x14ac:dyDescent="0.4">
      <c r="B3" t="s">
        <v>1</v>
      </c>
    </row>
    <row r="5" spans="1:7" x14ac:dyDescent="0.4">
      <c r="B5" s="2" t="s">
        <v>3</v>
      </c>
    </row>
    <row r="6" spans="1:7" x14ac:dyDescent="0.4">
      <c r="A6" t="str">
        <f ca="1">_xlfn.IFNA(_xlfn.FORMULATEXT(B6),"")</f>
        <v>=TEXTSPLIT(B3,",")</v>
      </c>
      <c r="B6" t="str" cm="1">
        <f t="array" ref="B6:G6">_xlfn.TEXTSPLIT(B3,",")</f>
        <v>Ada</v>
      </c>
      <c r="C6" t="str">
        <v>Benson</v>
      </c>
      <c r="D6" t="str">
        <v>Chris</v>
      </c>
      <c r="E6" t="str">
        <v>David</v>
      </c>
      <c r="F6" t="str">
        <v>Eva</v>
      </c>
      <c r="G6" t="str">
        <v>Fion</v>
      </c>
    </row>
    <row r="8" spans="1:7" x14ac:dyDescent="0.4">
      <c r="B8" s="2" t="s">
        <v>4</v>
      </c>
    </row>
    <row r="9" spans="1:7" x14ac:dyDescent="0.4">
      <c r="A9" t="str">
        <f ca="1">_xlfn.IFNA(_xlfn.FORMULATEXT(B9),"")</f>
        <v>=TEXTSPLIT(B3, ,",")</v>
      </c>
      <c r="B9" t="str" cm="1">
        <f t="array" ref="B9:B14">_xlfn.TEXTSPLIT(B3, ,",")</f>
        <v>Ada</v>
      </c>
    </row>
    <row r="10" spans="1:7" x14ac:dyDescent="0.4">
      <c r="B10" t="str">
        <v>Benson</v>
      </c>
    </row>
    <row r="11" spans="1:7" x14ac:dyDescent="0.4">
      <c r="B11" t="str">
        <v>Chris</v>
      </c>
    </row>
    <row r="12" spans="1:7" x14ac:dyDescent="0.4">
      <c r="B12" t="str">
        <v>David</v>
      </c>
    </row>
    <row r="13" spans="1:7" x14ac:dyDescent="0.4">
      <c r="B13" t="str">
        <v>Eva</v>
      </c>
    </row>
    <row r="14" spans="1:7" x14ac:dyDescent="0.4">
      <c r="B14" t="str">
        <v>Fion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68A26-1B7A-4C64-8CDF-3A83C4611603}">
  <dimension ref="A2:C10"/>
  <sheetViews>
    <sheetView showGridLines="0" zoomScale="145" zoomScaleNormal="145" workbookViewId="0">
      <selection activeCell="B6" sqref="B6"/>
    </sheetView>
  </sheetViews>
  <sheetFormatPr defaultRowHeight="24" x14ac:dyDescent="0.4"/>
  <cols>
    <col min="1" max="1" width="23.08203125" customWidth="1"/>
    <col min="2" max="2" width="9.08203125" customWidth="1"/>
  </cols>
  <sheetData>
    <row r="2" spans="1:3" x14ac:dyDescent="0.4">
      <c r="B2" s="1" t="s">
        <v>2</v>
      </c>
    </row>
    <row r="3" spans="1:3" x14ac:dyDescent="0.4">
      <c r="B3" t="s">
        <v>0</v>
      </c>
    </row>
    <row r="5" spans="1:3" x14ac:dyDescent="0.4">
      <c r="B5" s="2" t="s">
        <v>6</v>
      </c>
    </row>
    <row r="6" spans="1:3" x14ac:dyDescent="0.4">
      <c r="A6" t="str">
        <f ca="1">_xlfn.IFNA(_xlfn.FORMULATEXT(B6),"")</f>
        <v>=TEXTSPLIT(B3,",",";")</v>
      </c>
      <c r="B6" t="str" cm="1">
        <f t="array" ref="B6:C10">_xlfn.TEXTSPLIT(B3,",",";")</f>
        <v>Ada</v>
      </c>
      <c r="C6" t="str">
        <v>123</v>
      </c>
    </row>
    <row r="7" spans="1:3" x14ac:dyDescent="0.4">
      <c r="B7" t="str">
        <v>Benson</v>
      </c>
      <c r="C7" t="str">
        <v>234</v>
      </c>
    </row>
    <row r="8" spans="1:3" x14ac:dyDescent="0.4">
      <c r="B8" t="str">
        <v>Chris</v>
      </c>
      <c r="C8" t="str">
        <v>345</v>
      </c>
    </row>
    <row r="9" spans="1:3" x14ac:dyDescent="0.4">
      <c r="B9" t="str">
        <v>David</v>
      </c>
      <c r="C9" t="str">
        <v>456</v>
      </c>
    </row>
    <row r="10" spans="1:3" x14ac:dyDescent="0.4">
      <c r="B10" t="str">
        <v>Eva</v>
      </c>
      <c r="C10" t="str">
        <v>567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67905-6855-46E9-81D0-A9E624C4A0EA}">
  <dimension ref="A2:K18"/>
  <sheetViews>
    <sheetView showGridLines="0" zoomScale="115" zoomScaleNormal="115" workbookViewId="0">
      <selection activeCell="A9" sqref="A9"/>
    </sheetView>
  </sheetViews>
  <sheetFormatPr defaultRowHeight="24" x14ac:dyDescent="0.4"/>
  <cols>
    <col min="1" max="1" width="40.75" bestFit="1" customWidth="1"/>
    <col min="2" max="2" width="9.08203125" customWidth="1"/>
  </cols>
  <sheetData>
    <row r="2" spans="1:11" x14ac:dyDescent="0.4">
      <c r="B2" s="1" t="s">
        <v>2</v>
      </c>
    </row>
    <row r="3" spans="1:11" x14ac:dyDescent="0.4">
      <c r="B3" t="s">
        <v>0</v>
      </c>
    </row>
    <row r="4" spans="1:11" ht="7.5" customHeight="1" x14ac:dyDescent="0.4"/>
    <row r="5" spans="1:11" x14ac:dyDescent="0.4">
      <c r="A5" s="10" t="s">
        <v>17</v>
      </c>
      <c r="B5" s="2" t="s">
        <v>3</v>
      </c>
    </row>
    <row r="6" spans="1:11" x14ac:dyDescent="0.4">
      <c r="A6" t="str">
        <f ca="1">_xlfn.IFNA(_xlfn.FORMULATEXT(B6),"")</f>
        <v>=TEXTSPLIT(B3,{",",";"})</v>
      </c>
      <c r="B6" t="str" cm="1">
        <f t="array" ref="B6:K6">_xlfn.TEXTSPLIT(B3,{",",";"})</f>
        <v>Ada</v>
      </c>
      <c r="C6" t="str">
        <v>123</v>
      </c>
      <c r="D6" t="str">
        <v>Benson</v>
      </c>
      <c r="E6" t="str">
        <v>234</v>
      </c>
      <c r="F6" t="str">
        <v>Chris</v>
      </c>
      <c r="G6" t="str">
        <v>345</v>
      </c>
      <c r="H6" t="str">
        <v>David</v>
      </c>
      <c r="I6" t="str">
        <v>456</v>
      </c>
      <c r="J6" t="str">
        <v>Eva</v>
      </c>
      <c r="K6" t="str">
        <v>567</v>
      </c>
    </row>
    <row r="8" spans="1:11" x14ac:dyDescent="0.4">
      <c r="A8" s="10" t="s">
        <v>18</v>
      </c>
      <c r="B8" s="2" t="s">
        <v>3</v>
      </c>
    </row>
    <row r="9" spans="1:11" x14ac:dyDescent="0.4">
      <c r="A9" t="str">
        <f ca="1">_xlfn.IFNA(_xlfn.FORMULATEXT(B9),"")</f>
        <v>=TEXTSPLIT(B3,, {";",","})</v>
      </c>
      <c r="B9" t="str" cm="1">
        <f t="array" ref="B9:B18">_xlfn.TEXTSPLIT(B3,, {";",","})</f>
        <v>Ada</v>
      </c>
    </row>
    <row r="10" spans="1:11" x14ac:dyDescent="0.4">
      <c r="B10" t="str">
        <v>123</v>
      </c>
    </row>
    <row r="11" spans="1:11" x14ac:dyDescent="0.4">
      <c r="B11" t="str">
        <v>Benson</v>
      </c>
    </row>
    <row r="12" spans="1:11" x14ac:dyDescent="0.4">
      <c r="B12" t="str">
        <v>234</v>
      </c>
    </row>
    <row r="13" spans="1:11" x14ac:dyDescent="0.4">
      <c r="B13" t="str">
        <v>Chris</v>
      </c>
    </row>
    <row r="14" spans="1:11" x14ac:dyDescent="0.4">
      <c r="B14" t="str">
        <v>345</v>
      </c>
    </row>
    <row r="15" spans="1:11" x14ac:dyDescent="0.4">
      <c r="B15" t="str">
        <v>David</v>
      </c>
    </row>
    <row r="16" spans="1:11" x14ac:dyDescent="0.4">
      <c r="B16" t="str">
        <v>456</v>
      </c>
    </row>
    <row r="17" spans="2:2" x14ac:dyDescent="0.4">
      <c r="B17" t="str">
        <v>Eva</v>
      </c>
    </row>
    <row r="18" spans="2:2" x14ac:dyDescent="0.4">
      <c r="B18" t="str">
        <v>567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EA4F2-6E88-4C85-B49B-7809ACBCA1B5}">
  <dimension ref="A2:I9"/>
  <sheetViews>
    <sheetView showGridLines="0" zoomScale="115" zoomScaleNormal="115" workbookViewId="0">
      <selection activeCell="B9" sqref="B9"/>
    </sheetView>
  </sheetViews>
  <sheetFormatPr defaultRowHeight="24" x14ac:dyDescent="0.4"/>
  <cols>
    <col min="1" max="1" width="23.08203125" customWidth="1"/>
    <col min="2" max="2" width="9.08203125" customWidth="1"/>
  </cols>
  <sheetData>
    <row r="2" spans="1:9" x14ac:dyDescent="0.4">
      <c r="B2" s="1" t="s">
        <v>2</v>
      </c>
    </row>
    <row r="3" spans="1:9" x14ac:dyDescent="0.4">
      <c r="B3" t="s">
        <v>7</v>
      </c>
    </row>
    <row r="4" spans="1:9" ht="7.5" customHeight="1" x14ac:dyDescent="0.4"/>
    <row r="5" spans="1:9" x14ac:dyDescent="0.4">
      <c r="B5" s="2" t="s">
        <v>9</v>
      </c>
    </row>
    <row r="6" spans="1:9" x14ac:dyDescent="0.4">
      <c r="A6" t="str">
        <f ca="1">_xlfn.IFNA(_xlfn.FORMULATEXT(B6),"")</f>
        <v>=TEXTSPLIT(B3,",",,TRUE)</v>
      </c>
      <c r="B6" s="9" t="str" cm="1">
        <f t="array" ref="B6:G6">_xlfn.TEXTSPLIT(B3,",",,TRUE)</f>
        <v>Ada</v>
      </c>
      <c r="C6" s="9" t="str">
        <v>Benson</v>
      </c>
      <c r="D6" s="9" t="str">
        <v>Chris</v>
      </c>
      <c r="E6" s="9" t="str">
        <v>David</v>
      </c>
      <c r="F6" s="9" t="str">
        <v>Eva</v>
      </c>
      <c r="G6" s="9" t="str">
        <v>Fion</v>
      </c>
    </row>
    <row r="8" spans="1:9" x14ac:dyDescent="0.4">
      <c r="B8" s="2" t="s">
        <v>8</v>
      </c>
    </row>
    <row r="9" spans="1:9" x14ac:dyDescent="0.4">
      <c r="A9" t="str">
        <f ca="1">_xlfn.IFNA(_xlfn.FORMULATEXT(B9),"")</f>
        <v>=TEXTSPLIT(B3,",")</v>
      </c>
      <c r="B9" s="9" t="str" cm="1">
        <f t="array" ref="B9:I9">_xlfn.TEXTSPLIT(B3,",")</f>
        <v>Ada</v>
      </c>
      <c r="C9" s="9" t="str">
        <v/>
      </c>
      <c r="D9" s="9" t="str">
        <v/>
      </c>
      <c r="E9" s="9" t="str">
        <v>Benson</v>
      </c>
      <c r="F9" s="9" t="str">
        <v>Chris</v>
      </c>
      <c r="G9" s="9" t="str">
        <v>David</v>
      </c>
      <c r="H9" s="9" t="str">
        <v>Eva</v>
      </c>
      <c r="I9" s="9" t="str">
        <v>Fion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64214-9199-443E-ADB3-794F71871A25}">
  <dimension ref="A2:F9"/>
  <sheetViews>
    <sheetView showGridLines="0" zoomScale="115" zoomScaleNormal="115" workbookViewId="0">
      <selection activeCell="B2" sqref="B2"/>
    </sheetView>
  </sheetViews>
  <sheetFormatPr defaultRowHeight="24" x14ac:dyDescent="0.4"/>
  <cols>
    <col min="1" max="1" width="23.08203125" customWidth="1"/>
    <col min="2" max="6" width="14.83203125" customWidth="1"/>
  </cols>
  <sheetData>
    <row r="2" spans="1:6" x14ac:dyDescent="0.4">
      <c r="B2" s="1" t="s">
        <v>2</v>
      </c>
    </row>
    <row r="3" spans="1:6" x14ac:dyDescent="0.4">
      <c r="B3" t="s">
        <v>1</v>
      </c>
    </row>
    <row r="4" spans="1:6" ht="7.5" customHeight="1" x14ac:dyDescent="0.4"/>
    <row r="5" spans="1:6" x14ac:dyDescent="0.4">
      <c r="A5" s="10" t="s">
        <v>10</v>
      </c>
      <c r="B5" s="2" t="s">
        <v>12</v>
      </c>
    </row>
    <row r="6" spans="1:6" x14ac:dyDescent="0.4">
      <c r="A6" t="str">
        <f ca="1">_xlfn.IFNA(_xlfn.FORMULATEXT(B6),"")</f>
        <v>=TEXTSPLIT(B3,"a")</v>
      </c>
      <c r="B6" s="9" t="str" cm="1">
        <f t="array" ref="B6:E6">_xlfn.TEXTSPLIT(B3,"a")</f>
        <v>Ad</v>
      </c>
      <c r="C6" s="9" t="str">
        <v>,Benson,Chris,D</v>
      </c>
      <c r="D6" s="9" t="str">
        <v>vid,Ev</v>
      </c>
      <c r="E6" s="9" t="str">
        <v>,Fion</v>
      </c>
    </row>
    <row r="8" spans="1:6" x14ac:dyDescent="0.4">
      <c r="B8" s="2" t="s">
        <v>11</v>
      </c>
    </row>
    <row r="9" spans="1:6" x14ac:dyDescent="0.4">
      <c r="A9" t="str">
        <f ca="1">_xlfn.IFNA(_xlfn.FORMULATEXT(B9),"")</f>
        <v>=TEXTSPLIT(B3,"a",,,1)</v>
      </c>
      <c r="B9" s="9" t="str" cm="1">
        <f t="array" ref="B9:F9">_xlfn.TEXTSPLIT(B3,"a",,,1)</f>
        <v/>
      </c>
      <c r="C9" s="9" t="str">
        <v>d</v>
      </c>
      <c r="D9" s="9" t="str">
        <v>,Benson,Chris,D</v>
      </c>
      <c r="E9" s="9" t="str">
        <v>vid,Ev</v>
      </c>
      <c r="F9" s="9" t="str">
        <v>,Fion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D0967-7D5C-4188-AEA0-0B48BFE585FE}">
  <dimension ref="A2:F18"/>
  <sheetViews>
    <sheetView showGridLines="0" zoomScale="115" zoomScaleNormal="115" workbookViewId="0">
      <selection activeCell="A17" sqref="A17"/>
    </sheetView>
  </sheetViews>
  <sheetFormatPr defaultRowHeight="24" x14ac:dyDescent="0.4"/>
  <cols>
    <col min="1" max="1" width="25.75" customWidth="1"/>
    <col min="2" max="2" width="17.58203125" customWidth="1"/>
    <col min="3" max="3" width="19.08203125" customWidth="1"/>
    <col min="4" max="6" width="14.83203125" customWidth="1"/>
  </cols>
  <sheetData>
    <row r="2" spans="1:6" x14ac:dyDescent="0.4">
      <c r="B2" s="1" t="s">
        <v>2</v>
      </c>
    </row>
    <row r="3" spans="1:6" x14ac:dyDescent="0.4">
      <c r="B3" t="s">
        <v>15</v>
      </c>
    </row>
    <row r="4" spans="1:6" ht="7.5" customHeight="1" x14ac:dyDescent="0.4"/>
    <row r="5" spans="1:6" x14ac:dyDescent="0.4">
      <c r="A5" s="10" t="s">
        <v>13</v>
      </c>
      <c r="B5" s="2" t="s">
        <v>14</v>
      </c>
    </row>
    <row r="6" spans="1:6" x14ac:dyDescent="0.4">
      <c r="A6" t="str">
        <f ca="1">_xlfn.IFNA(_xlfn.FORMULATEXT(B6),"")</f>
        <v>=TEXTSPLIT(B3,".",,,,"test")</v>
      </c>
      <c r="B6" s="9" t="str" cm="1">
        <f t="array" ref="B6:E6">_xlfn.TEXTSPLIT(B3,".",,,,"test")</f>
        <v>Interesting argument</v>
      </c>
      <c r="C6" s="9" t="str">
        <v>What pad with does</v>
      </c>
      <c r="D6" s="9" t="str">
        <v>is to fill in the</v>
      </c>
      <c r="E6" s="9" t="str">
        <v>rectangle!</v>
      </c>
    </row>
    <row r="8" spans="1:6" x14ac:dyDescent="0.4">
      <c r="B8" s="11" t="s">
        <v>16</v>
      </c>
    </row>
    <row r="9" spans="1:6" ht="7.5" customHeight="1" x14ac:dyDescent="0.4"/>
    <row r="10" spans="1:6" x14ac:dyDescent="0.4">
      <c r="A10" t="str">
        <f ca="1">_xlfn.IFNA(_xlfn.FORMULATEXT(B10),"")</f>
        <v>=TEXTSPLIT(B3," ",".",,,"")</v>
      </c>
      <c r="B10" s="9" t="str" cm="1">
        <f t="array" ref="B10:F13">_xlfn.TEXTSPLIT(B3," ",".",,,"")</f>
        <v>Interesting</v>
      </c>
      <c r="C10" s="9" t="str">
        <v>argument</v>
      </c>
      <c r="D10" s="9" t="str">
        <v/>
      </c>
      <c r="E10" s="9" t="str">
        <v/>
      </c>
      <c r="F10" s="9" t="str">
        <v/>
      </c>
    </row>
    <row r="11" spans="1:6" x14ac:dyDescent="0.4">
      <c r="B11" s="9" t="str">
        <v>What</v>
      </c>
      <c r="C11" s="9" t="str">
        <v>pad</v>
      </c>
      <c r="D11" s="9" t="str">
        <v>with</v>
      </c>
      <c r="E11" s="9" t="str">
        <v>does</v>
      </c>
      <c r="F11" s="9" t="str">
        <v/>
      </c>
    </row>
    <row r="12" spans="1:6" x14ac:dyDescent="0.4">
      <c r="B12" s="9" t="str">
        <v>is</v>
      </c>
      <c r="C12" s="9" t="str">
        <v>to</v>
      </c>
      <c r="D12" s="9" t="str">
        <v>fill</v>
      </c>
      <c r="E12" s="9" t="str">
        <v>in</v>
      </c>
      <c r="F12" s="9" t="str">
        <v>the</v>
      </c>
    </row>
    <row r="13" spans="1:6" x14ac:dyDescent="0.4">
      <c r="B13" s="9" t="str">
        <v>rectangle!</v>
      </c>
      <c r="C13" s="9" t="str">
        <v/>
      </c>
      <c r="D13" s="9" t="str">
        <v/>
      </c>
      <c r="E13" s="9" t="str">
        <v/>
      </c>
      <c r="F13" s="9" t="str">
        <v/>
      </c>
    </row>
    <row r="15" spans="1:6" x14ac:dyDescent="0.4">
      <c r="B15" s="9" t="str" cm="1">
        <f t="array" ref="B15:F18">_xlfn.TEXTSPLIT(B3," ",".",,,"test")</f>
        <v>Interesting</v>
      </c>
      <c r="C15" t="str">
        <v>argument</v>
      </c>
      <c r="D15" t="str">
        <v>test</v>
      </c>
      <c r="E15" t="str">
        <v>test</v>
      </c>
      <c r="F15" t="str">
        <v>test</v>
      </c>
    </row>
    <row r="16" spans="1:6" x14ac:dyDescent="0.4">
      <c r="B16" t="str">
        <v>What</v>
      </c>
      <c r="C16" t="str">
        <v>pad</v>
      </c>
      <c r="D16" t="str">
        <v>with</v>
      </c>
      <c r="E16" t="str">
        <v>does</v>
      </c>
      <c r="F16" t="str">
        <v>test</v>
      </c>
    </row>
    <row r="17" spans="2:6" x14ac:dyDescent="0.4">
      <c r="B17" t="str">
        <v>is</v>
      </c>
      <c r="C17" t="str">
        <v>to</v>
      </c>
      <c r="D17" t="str">
        <v>fill</v>
      </c>
      <c r="E17" t="str">
        <v>in</v>
      </c>
      <c r="F17" t="str">
        <v>the</v>
      </c>
    </row>
    <row r="18" spans="2:6" x14ac:dyDescent="0.4">
      <c r="B18" t="str">
        <v>rectangle!</v>
      </c>
      <c r="C18" t="str">
        <v>test</v>
      </c>
      <c r="D18" t="str">
        <v>test</v>
      </c>
      <c r="E18" t="str">
        <v>test</v>
      </c>
      <c r="F18" t="str">
        <v>test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Welcome</vt:lpstr>
      <vt:lpstr>OneDelimiter</vt:lpstr>
      <vt:lpstr>TwoDelimiters</vt:lpstr>
      <vt:lpstr>TwoDelimiters (2)</vt:lpstr>
      <vt:lpstr>ignore_empty</vt:lpstr>
      <vt:lpstr>match_mode</vt:lpstr>
      <vt:lpstr>pad_with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2023-11-12T04:52:24Z</dcterms:created>
  <dcterms:modified xsi:type="dcterms:W3CDTF">2023-11-14T15:02:12Z</dcterms:modified>
</cp:coreProperties>
</file>