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Data Validation - List\Dependent Dropdown\"/>
    </mc:Choice>
  </mc:AlternateContent>
  <xr:revisionPtr revIDLastSave="0" documentId="13_ncr:1_{9AD340A5-FAB7-490B-BABB-AF00258BCEBE}" xr6:coauthVersionLast="47" xr6:coauthVersionMax="47" xr10:uidLastSave="{00000000-0000-0000-0000-000000000000}"/>
  <bookViews>
    <workbookView xWindow="-120" yWindow="-120" windowWidth="29040" windowHeight="15840" xr2:uid="{AABBEF1B-3ED2-463E-B079-B18933CD2C34}"/>
  </bookViews>
  <sheets>
    <sheet name="Welcome" sheetId="6" r:id="rId1"/>
    <sheet name="Problem1" sheetId="1" r:id="rId2"/>
    <sheet name="Solution1" sheetId="2" r:id="rId3"/>
    <sheet name="Layout_for_Solution2" sheetId="5" r:id="rId4"/>
    <sheet name="Solution2(M365)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" i="3" l="1" a="1"/>
  <c r="I5" i="3" s="1"/>
  <c r="I3" i="3" a="1"/>
  <c r="I3" i="3" s="1"/>
  <c r="I4" i="3" a="1"/>
  <c r="I4" i="3" s="1"/>
  <c r="I2" i="3" a="1"/>
  <c r="I2" i="3" s="1"/>
  <c r="H2" i="3" a="1"/>
  <c r="H2" i="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<sst xmlns="http://schemas.openxmlformats.org/spreadsheetml/2006/main" count="150" uniqueCount="30">
  <si>
    <t>Main</t>
  </si>
  <si>
    <t>Tomato Soup</t>
  </si>
  <si>
    <t>Classic Burger</t>
  </si>
  <si>
    <t>Apple Crumble</t>
  </si>
  <si>
    <t>Fish &amp; Chips</t>
  </si>
  <si>
    <t>Chocolate Brownie</t>
  </si>
  <si>
    <t>Prawn Cocktail</t>
  </si>
  <si>
    <t>Soda</t>
  </si>
  <si>
    <t>Coffee</t>
  </si>
  <si>
    <t>Tea</t>
  </si>
  <si>
    <t>House Wine</t>
  </si>
  <si>
    <t>Pick a course…</t>
  </si>
  <si>
    <t>then select from the list</t>
  </si>
  <si>
    <t>Course</t>
  </si>
  <si>
    <t>Dessert</t>
  </si>
  <si>
    <t>Drink</t>
  </si>
  <si>
    <t>Cheesecake</t>
  </si>
  <si>
    <t>Buffalo Wings</t>
  </si>
  <si>
    <t>Steak</t>
  </si>
  <si>
    <t>Item</t>
  </si>
  <si>
    <t>Formula Setup</t>
  </si>
  <si>
    <t>Data Setup</t>
  </si>
  <si>
    <t>Mushroom Soup</t>
  </si>
  <si>
    <t>Seasonal Fruit</t>
  </si>
  <si>
    <t>Salmon</t>
  </si>
  <si>
    <t>Tip: Copy formula in I2 down to where you expect your entry form ends</t>
  </si>
  <si>
    <t>Appetizer</t>
  </si>
  <si>
    <t>Read the post at:</t>
  </si>
  <si>
    <t>Tip: simply copy down to expand the form</t>
  </si>
  <si>
    <t>How to create a dependent dropdown list in #Excel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</si>
</sst>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8"/>
      <color theme="1"/>
      <name val="Calibri"/>
      <family val="2"/>
      <scheme val="minor"/>
    </font>
    <font>
      <sz val="18"/>
      <color rgb="FF9C5700"/>
      <name val="Calibri"/>
      <family val="2"/>
      <scheme val="minor"/>
    </font>
    <font>
      <u/>
      <sz val="18"/>
      <color theme="10"/>
      <name val="Calibri"/>
      <family val="2"/>
      <scheme val="minor"/>
    </font>
    <font>
      <u/>
      <sz val="18"/>
      <color theme="11"/>
      <name val="Calibri"/>
      <family val="2"/>
      <scheme val="minor"/>
    </font>
    <font>
      <i/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4" fillId="0" borderId="0" xfId="0" applyFont="1"/>
    <xf numFmtId="0" fontId="1" fillId="2" borderId="0" xfId="1"/>
    <xf numFmtId="0" fontId="6" fillId="0" borderId="0" xfId="0" applyFont="1"/>
    <xf numFmtId="0" fontId="7" fillId="0" borderId="0" xfId="0" applyFont="1"/>
    <xf numFmtId="0" fontId="3" fillId="0" borderId="0" xfId="3"/>
    <xf numFmtId="0" fontId="9" fillId="0" borderId="0" xfId="4" applyFont="1"/>
    <xf numFmtId="0" fontId="8" fillId="0" borderId="0" xfId="4"/>
    <xf numFmtId="0" fontId="11" fillId="0" borderId="0" xfId="4" applyFont="1"/>
    <xf numFmtId="0" fontId="13" fillId="0" borderId="0" xfId="6" applyFont="1"/>
    <xf numFmtId="0" fontId="2" fillId="0" borderId="0" xfId="2" applyAlignment="1">
      <alignment horizontal="left"/>
    </xf>
  </cellXfs>
  <cellStyles count="7">
    <cellStyle name="Followed Hyperlink" xfId="3" builtinId="9"/>
    <cellStyle name="Hyperlink" xfId="2" builtinId="8"/>
    <cellStyle name="Hyperlink 2" xfId="5" xr:uid="{95141FBE-5E7C-4927-8C2A-E0CC2693CF2B}"/>
    <cellStyle name="Hyperlink 3" xfId="6" xr:uid="{E4C1FA4C-6018-45BD-9732-0CFA3153B556}"/>
    <cellStyle name="Neutral" xfId="1" builtinId="28"/>
    <cellStyle name="Normal" xfId="0" builtinId="0"/>
    <cellStyle name="Normal 2" xfId="4" xr:uid="{B8DB2946-E916-4609-B5C4-A2E7D247A895}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593460-32B2-4CCD-AC1C-91392FE4F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40E8F0-1272-4C76-A289-C5B857F99A00}" name="Course" displayName="Course" ref="E1:E5" totalsRowShown="0">
  <autoFilter ref="E1:E5" xr:uid="{6340E8F0-1272-4C76-A289-C5B857F99A00}"/>
  <sortState xmlns:xlrd2="http://schemas.microsoft.com/office/spreadsheetml/2017/richdata2" ref="E2:E4">
    <sortCondition ref="E3:E4"/>
  </sortState>
  <tableColumns count="1">
    <tableColumn id="1" xr3:uid="{FB3EB918-14A2-42FE-BC9F-2B77873873B2}" name="Cours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332AE21-2150-4A96-829B-0B718C26346A}" name="Appetizer" displayName="Appetizer" ref="G1:G5" totalsRowShown="0">
  <autoFilter ref="G1:G5" xr:uid="{6332AE21-2150-4A96-829B-0B718C26346A}"/>
  <sortState xmlns:xlrd2="http://schemas.microsoft.com/office/spreadsheetml/2017/richdata2" ref="G2:G4">
    <sortCondition ref="G3:G4"/>
  </sortState>
  <tableColumns count="1">
    <tableColumn id="1" xr3:uid="{5041E0CD-8D76-454C-A124-F38B0EC43DB8}" name="Appetizer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897E525-8F6B-4654-8E89-4C46ABE378A6}" name="Main" displayName="Main" ref="I1:I5" totalsRowShown="0">
  <autoFilter ref="I1:I5" xr:uid="{F897E525-8F6B-4654-8E89-4C46ABE378A6}"/>
  <sortState xmlns:xlrd2="http://schemas.microsoft.com/office/spreadsheetml/2017/richdata2" ref="I2:I4">
    <sortCondition ref="I3:I4"/>
  </sortState>
  <tableColumns count="1">
    <tableColumn id="1" xr3:uid="{04C14F2D-DC57-4E57-8BEA-7AEBA2BCE950}" name="Mai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698200-6111-4232-8471-3656C7751EF5}" name="Dessert" displayName="Dessert" ref="K1:K5" totalsRowShown="0">
  <autoFilter ref="K1:K5" xr:uid="{37698200-6111-4232-8471-3656C7751EF5}"/>
  <sortState xmlns:xlrd2="http://schemas.microsoft.com/office/spreadsheetml/2017/richdata2" ref="K2:K4">
    <sortCondition ref="K3:K4"/>
  </sortState>
  <tableColumns count="1">
    <tableColumn id="1" xr3:uid="{824912A2-19C7-4474-94C2-0B849810615C}" name="Dessert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361741D1-BA33-465E-8AD4-C46311295246}" name="Drink" displayName="Drink" ref="M1:M5" totalsRowShown="0" headerRowDxfId="0" dataDxfId="1">
  <autoFilter ref="M1:M5" xr:uid="{361741D1-BA33-465E-8AD4-C46311295246}"/>
  <tableColumns count="1">
    <tableColumn id="1" xr3:uid="{197F968C-73C6-40F9-958A-E12B737659D6}" name="Drink" dataDxfId="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D3E4881E-A434-4BC2-863F-EEC15322EFFB}" name="Menu" displayName="Menu" ref="E2:F18" totalsRowShown="0">
  <autoFilter ref="E2:F18" xr:uid="{D3E4881E-A434-4BC2-863F-EEC15322EFFB}"/>
  <tableColumns count="2">
    <tableColumn id="1" xr3:uid="{9DE62245-4A30-48B8-8EE2-A0780B13B6A8}" name="Course"/>
    <tableColumn id="2" xr3:uid="{F7256E36-AB44-41D8-901F-B7C49C4150D8}" name="Item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211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C5438-472B-4D0F-B75E-5FF9A075B7E7}">
  <dimension ref="A1:J12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8" bestFit="1" customWidth="1"/>
    <col min="2" max="2" width="6" style="8" customWidth="1"/>
    <col min="3" max="3" width="4.4140625" style="8" customWidth="1"/>
    <col min="4" max="4" width="6" style="8" customWidth="1"/>
    <col min="5" max="5" width="4.4140625" style="8" customWidth="1"/>
    <col min="6" max="6" width="6" style="8" customWidth="1"/>
    <col min="7" max="7" width="4.4140625" style="8" customWidth="1"/>
    <col min="8" max="8" width="6" style="8" customWidth="1"/>
    <col min="9" max="9" width="4.4140625" style="8" customWidth="1"/>
    <col min="10" max="10" width="6" style="8" customWidth="1"/>
    <col min="11" max="16384" width="6" style="8" hidden="1"/>
  </cols>
  <sheetData>
    <row r="1" spans="1:10" x14ac:dyDescent="0.35">
      <c r="A1" s="7">
        <v>1</v>
      </c>
    </row>
    <row r="2" spans="1:10" x14ac:dyDescent="0.35">
      <c r="A2" s="7"/>
    </row>
    <row r="3" spans="1:10" x14ac:dyDescent="0.35">
      <c r="A3" s="7"/>
    </row>
    <row r="4" spans="1:10" x14ac:dyDescent="0.35">
      <c r="A4" s="7"/>
    </row>
    <row r="5" spans="1:10" x14ac:dyDescent="0.35">
      <c r="A5" s="7"/>
    </row>
    <row r="6" spans="1:10" x14ac:dyDescent="0.35">
      <c r="A6" s="7"/>
    </row>
    <row r="7" spans="1:10" x14ac:dyDescent="0.35">
      <c r="A7" s="7"/>
    </row>
    <row r="8" spans="1:10" x14ac:dyDescent="0.35">
      <c r="A8" s="8" t="s">
        <v>27</v>
      </c>
    </row>
    <row r="9" spans="1:10" ht="23.25" x14ac:dyDescent="0.35">
      <c r="A9" s="11" t="s">
        <v>29</v>
      </c>
      <c r="B9" s="11"/>
      <c r="C9" s="11"/>
      <c r="D9" s="11"/>
      <c r="E9" s="11"/>
      <c r="F9" s="11"/>
      <c r="G9" s="11"/>
      <c r="H9" s="11"/>
      <c r="I9" s="11"/>
      <c r="J9" s="11"/>
    </row>
    <row r="10" spans="1:10" x14ac:dyDescent="0.35">
      <c r="A10" s="9"/>
    </row>
    <row r="11" spans="1:10" ht="18" customHeight="1" x14ac:dyDescent="0.35">
      <c r="A11" s="10"/>
    </row>
    <row r="12" spans="1:10" ht="18" customHeight="1" x14ac:dyDescent="0.35"/>
  </sheetData>
  <mergeCells count="1">
    <mergeCell ref="A9:J9"/>
  </mergeCells>
  <hyperlinks>
    <hyperlink ref="A9" r:id="rId1" xr:uid="{23EA8FF9-74D1-412B-B231-7E2C846A17E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5F34D-FAD0-4BEF-8899-927F5AA2122D}">
  <dimension ref="A1:M6"/>
  <sheetViews>
    <sheetView showGridLines="0" zoomScaleNormal="100" workbookViewId="0">
      <selection activeCell="B15" sqref="B15"/>
    </sheetView>
  </sheetViews>
  <sheetFormatPr defaultRowHeight="23.25" outlineLevelCol="1" x14ac:dyDescent="0.35"/>
  <cols>
    <col min="1" max="1" width="13.33203125" style="1" customWidth="1"/>
    <col min="2" max="2" width="20.25" style="1" bestFit="1" customWidth="1"/>
    <col min="3" max="4" width="8.6640625" style="1"/>
    <col min="5" max="5" width="9.33203125" style="1" customWidth="1" outlineLevel="1"/>
    <col min="6" max="6" width="2.33203125" style="1" customWidth="1" outlineLevel="1"/>
    <col min="7" max="7" width="14.9140625" style="1" customWidth="1" outlineLevel="1"/>
    <col min="8" max="8" width="3.4140625" style="1" customWidth="1" outlineLevel="1"/>
    <col min="9" max="9" width="15.08203125" style="1" customWidth="1" outlineLevel="1"/>
    <col min="10" max="10" width="3.58203125" style="1" customWidth="1" outlineLevel="1"/>
    <col min="11" max="11" width="17.83203125" style="1" customWidth="1" outlineLevel="1"/>
    <col min="12" max="12" width="8.6640625" style="1"/>
    <col min="13" max="13" width="10.6640625" style="1" customWidth="1"/>
    <col min="14" max="16384" width="8.6640625" style="1"/>
  </cols>
  <sheetData>
    <row r="1" spans="1:13" x14ac:dyDescent="0.35">
      <c r="A1" s="2" t="s">
        <v>11</v>
      </c>
      <c r="B1" s="2" t="s">
        <v>12</v>
      </c>
      <c r="E1" t="s">
        <v>13</v>
      </c>
      <c r="G1" t="s">
        <v>26</v>
      </c>
      <c r="H1"/>
      <c r="I1" t="s">
        <v>0</v>
      </c>
      <c r="J1"/>
      <c r="K1" t="s">
        <v>14</v>
      </c>
      <c r="M1" s="1" t="s">
        <v>15</v>
      </c>
    </row>
    <row r="2" spans="1:13" x14ac:dyDescent="0.35">
      <c r="E2" t="s">
        <v>26</v>
      </c>
      <c r="G2" t="s">
        <v>17</v>
      </c>
      <c r="H2"/>
      <c r="I2" t="s">
        <v>2</v>
      </c>
      <c r="J2"/>
      <c r="K2" t="s">
        <v>3</v>
      </c>
      <c r="M2" s="1" t="s">
        <v>7</v>
      </c>
    </row>
    <row r="3" spans="1:13" x14ac:dyDescent="0.35">
      <c r="E3" t="s">
        <v>14</v>
      </c>
      <c r="G3" t="s">
        <v>6</v>
      </c>
      <c r="H3"/>
      <c r="I3" t="s">
        <v>4</v>
      </c>
      <c r="J3"/>
      <c r="K3" t="s">
        <v>16</v>
      </c>
      <c r="M3" s="1" t="s">
        <v>8</v>
      </c>
    </row>
    <row r="4" spans="1:13" x14ac:dyDescent="0.35">
      <c r="E4" t="s">
        <v>0</v>
      </c>
      <c r="G4" t="s">
        <v>1</v>
      </c>
      <c r="H4"/>
      <c r="I4" t="s">
        <v>18</v>
      </c>
      <c r="J4"/>
      <c r="K4" t="s">
        <v>5</v>
      </c>
      <c r="M4" s="1" t="s">
        <v>9</v>
      </c>
    </row>
    <row r="5" spans="1:13" x14ac:dyDescent="0.35">
      <c r="M5" s="1" t="s">
        <v>10</v>
      </c>
    </row>
    <row r="6" spans="1:13" x14ac:dyDescent="0.35">
      <c r="E6" s="1" t="s">
        <v>15</v>
      </c>
      <c r="G6" s="1" t="s">
        <v>22</v>
      </c>
      <c r="I6" s="1" t="s">
        <v>23</v>
      </c>
      <c r="K6" s="1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B0F77-7DB5-4D9A-897D-28B7376B76CA}">
  <dimension ref="A1:P10"/>
  <sheetViews>
    <sheetView showGridLines="0" zoomScaleNormal="100" workbookViewId="0">
      <selection activeCell="A12" sqref="A12"/>
    </sheetView>
  </sheetViews>
  <sheetFormatPr defaultRowHeight="23.25" outlineLevelCol="1" x14ac:dyDescent="0.35"/>
  <cols>
    <col min="1" max="1" width="13.33203125" style="1" customWidth="1"/>
    <col min="2" max="2" width="20.25" style="1" bestFit="1" customWidth="1"/>
    <col min="3" max="3" width="5.33203125" style="1" customWidth="1"/>
    <col min="4" max="4" width="0" style="1" hidden="1" customWidth="1"/>
    <col min="5" max="5" width="9.33203125" style="1" customWidth="1" outlineLevel="1"/>
    <col min="6" max="6" width="2.33203125" style="1" customWidth="1" outlineLevel="1"/>
    <col min="7" max="7" width="14.9140625" style="1" customWidth="1" outlineLevel="1"/>
    <col min="8" max="8" width="2.75" style="1" customWidth="1" outlineLevel="1"/>
    <col min="9" max="9" width="15.08203125" style="1" customWidth="1" outlineLevel="1"/>
    <col min="10" max="10" width="3.25" style="1" customWidth="1" outlineLevel="1"/>
    <col min="11" max="11" width="17.83203125" style="1" customWidth="1" outlineLevel="1"/>
    <col min="12" max="12" width="4.6640625" style="1" customWidth="1"/>
    <col min="13" max="13" width="10.6640625" style="1" customWidth="1"/>
    <col min="14" max="16384" width="8.6640625" style="1"/>
  </cols>
  <sheetData>
    <row r="1" spans="1:13" x14ac:dyDescent="0.35">
      <c r="A1" s="2" t="s">
        <v>11</v>
      </c>
      <c r="B1" s="2" t="s">
        <v>12</v>
      </c>
      <c r="E1" t="s">
        <v>13</v>
      </c>
      <c r="G1" t="s">
        <v>26</v>
      </c>
      <c r="H1"/>
      <c r="I1" t="s">
        <v>0</v>
      </c>
      <c r="J1"/>
      <c r="K1" t="s">
        <v>14</v>
      </c>
      <c r="M1" s="1" t="s">
        <v>15</v>
      </c>
    </row>
    <row r="2" spans="1:13" x14ac:dyDescent="0.35">
      <c r="A2" t="s">
        <v>15</v>
      </c>
      <c r="B2" t="s">
        <v>9</v>
      </c>
      <c r="E2" t="s">
        <v>26</v>
      </c>
      <c r="G2" t="s">
        <v>17</v>
      </c>
      <c r="H2"/>
      <c r="I2" t="s">
        <v>2</v>
      </c>
      <c r="J2"/>
      <c r="K2" t="s">
        <v>3</v>
      </c>
      <c r="M2" s="1" t="s">
        <v>7</v>
      </c>
    </row>
    <row r="3" spans="1:13" x14ac:dyDescent="0.35">
      <c r="A3"/>
      <c r="B3"/>
      <c r="E3" t="s">
        <v>14</v>
      </c>
      <c r="G3" t="s">
        <v>6</v>
      </c>
      <c r="H3"/>
      <c r="I3" t="s">
        <v>4</v>
      </c>
      <c r="J3"/>
      <c r="K3" t="s">
        <v>16</v>
      </c>
      <c r="M3" s="1" t="s">
        <v>8</v>
      </c>
    </row>
    <row r="4" spans="1:13" x14ac:dyDescent="0.35">
      <c r="A4"/>
      <c r="B4"/>
      <c r="E4" t="s">
        <v>0</v>
      </c>
      <c r="G4" t="s">
        <v>1</v>
      </c>
      <c r="H4"/>
      <c r="I4" t="s">
        <v>18</v>
      </c>
      <c r="J4"/>
      <c r="K4" t="s">
        <v>5</v>
      </c>
      <c r="M4" s="1" t="s">
        <v>9</v>
      </c>
    </row>
    <row r="5" spans="1:13" x14ac:dyDescent="0.35">
      <c r="A5"/>
      <c r="B5"/>
      <c r="E5" t="s">
        <v>15</v>
      </c>
      <c r="G5" t="s">
        <v>22</v>
      </c>
      <c r="I5" t="s">
        <v>24</v>
      </c>
      <c r="K5" t="s">
        <v>23</v>
      </c>
      <c r="M5" s="1" t="s">
        <v>10</v>
      </c>
    </row>
    <row r="6" spans="1:13" x14ac:dyDescent="0.35">
      <c r="A6"/>
      <c r="B6"/>
    </row>
    <row r="7" spans="1:13" x14ac:dyDescent="0.35">
      <c r="A7"/>
      <c r="B7"/>
    </row>
    <row r="8" spans="1:13" x14ac:dyDescent="0.35">
      <c r="E8"/>
    </row>
    <row r="9" spans="1:13" x14ac:dyDescent="0.35">
      <c r="E9"/>
    </row>
    <row r="10" spans="1:13" x14ac:dyDescent="0.35">
      <c r="A10" s="4" t="s">
        <v>28</v>
      </c>
    </row>
  </sheetData>
  <dataValidations count="2">
    <dataValidation type="list" allowBlank="1" showInputMessage="1" showErrorMessage="1" sqref="A2:A4" xr:uid="{30E0CFF0-5E34-4DE9-BB35-E9541DDFF892}">
      <formula1>INDIRECT("Course")</formula1>
    </dataValidation>
    <dataValidation type="list" allowBlank="1" showInputMessage="1" showErrorMessage="1" sqref="B2:B4" xr:uid="{4E731C8D-4CE4-4D77-8921-F6D6CC1C2740}">
      <formula1>INDIRECT($A2)</formula1>
    </dataValidation>
  </dataValidation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5EEB5-109E-4021-BAF3-7C3E53726883}">
  <dimension ref="A1:S21"/>
  <sheetViews>
    <sheetView showGridLines="0" zoomScale="85" zoomScaleNormal="85" workbookViewId="0"/>
  </sheetViews>
  <sheetFormatPr defaultRowHeight="23.25" outlineLevelCol="1" x14ac:dyDescent="0.35"/>
  <cols>
    <col min="1" max="1" width="14.33203125" style="1" customWidth="1"/>
    <col min="2" max="2" width="21.58203125" style="1" customWidth="1"/>
    <col min="3" max="4" width="8.6640625" style="1"/>
    <col min="5" max="5" width="10.4140625" style="1" customWidth="1" outlineLevel="1"/>
    <col min="6" max="6" width="17.08203125" style="1" customWidth="1" outlineLevel="1"/>
    <col min="7" max="7" width="3.4140625" customWidth="1" outlineLevel="1"/>
    <col min="8" max="9" width="15.08203125" customWidth="1" outlineLevel="1"/>
    <col min="10" max="10" width="13.58203125" customWidth="1" outlineLevel="1"/>
    <col min="11" max="11" width="17.83203125" customWidth="1" outlineLevel="1"/>
    <col min="12" max="12" width="8.6640625" style="1"/>
    <col min="13" max="13" width="10.6640625" style="1" customWidth="1"/>
    <col min="14" max="16384" width="8.6640625" style="1"/>
  </cols>
  <sheetData>
    <row r="1" spans="1:9" x14ac:dyDescent="0.35">
      <c r="A1" s="6" t="s">
        <v>11</v>
      </c>
      <c r="B1" s="6" t="s">
        <v>12</v>
      </c>
      <c r="E1" s="3" t="s">
        <v>21</v>
      </c>
      <c r="H1" s="3" t="s">
        <v>20</v>
      </c>
      <c r="I1" s="5"/>
    </row>
    <row r="2" spans="1:9" x14ac:dyDescent="0.35">
      <c r="A2"/>
      <c r="B2"/>
      <c r="E2" t="s">
        <v>13</v>
      </c>
      <c r="F2" t="s">
        <v>19</v>
      </c>
      <c r="H2" s="1"/>
      <c r="I2" s="1"/>
    </row>
    <row r="3" spans="1:9" x14ac:dyDescent="0.35">
      <c r="A3"/>
      <c r="B3"/>
      <c r="E3" t="s">
        <v>26</v>
      </c>
      <c r="F3" t="s">
        <v>17</v>
      </c>
      <c r="H3" s="1"/>
      <c r="I3" s="1"/>
    </row>
    <row r="4" spans="1:9" x14ac:dyDescent="0.35">
      <c r="A4"/>
      <c r="B4"/>
      <c r="E4" t="s">
        <v>26</v>
      </c>
      <c r="F4" t="s">
        <v>6</v>
      </c>
      <c r="H4" s="1"/>
      <c r="I4" s="1"/>
    </row>
    <row r="5" spans="1:9" x14ac:dyDescent="0.35">
      <c r="A5"/>
      <c r="B5"/>
      <c r="E5" t="s">
        <v>26</v>
      </c>
      <c r="F5" t="s">
        <v>1</v>
      </c>
      <c r="I5" s="1"/>
    </row>
    <row r="6" spans="1:9" x14ac:dyDescent="0.35">
      <c r="A6"/>
      <c r="B6"/>
      <c r="E6" t="s">
        <v>14</v>
      </c>
      <c r="F6" t="s">
        <v>3</v>
      </c>
      <c r="I6" s="1"/>
    </row>
    <row r="7" spans="1:9" x14ac:dyDescent="0.35">
      <c r="A7"/>
      <c r="B7"/>
      <c r="E7" t="s">
        <v>14</v>
      </c>
      <c r="F7" t="s">
        <v>16</v>
      </c>
      <c r="I7" s="1"/>
    </row>
    <row r="8" spans="1:9" x14ac:dyDescent="0.35">
      <c r="E8" t="s">
        <v>14</v>
      </c>
      <c r="F8" t="s">
        <v>5</v>
      </c>
    </row>
    <row r="9" spans="1:9" x14ac:dyDescent="0.35">
      <c r="E9" t="s">
        <v>0</v>
      </c>
      <c r="F9" t="s">
        <v>2</v>
      </c>
    </row>
    <row r="10" spans="1:9" x14ac:dyDescent="0.35">
      <c r="E10" t="s">
        <v>0</v>
      </c>
      <c r="F10" t="s">
        <v>4</v>
      </c>
    </row>
    <row r="11" spans="1:9" x14ac:dyDescent="0.35">
      <c r="E11" t="s">
        <v>0</v>
      </c>
      <c r="F11" t="s">
        <v>18</v>
      </c>
    </row>
    <row r="15" spans="1:9" x14ac:dyDescent="0.35">
      <c r="E15" t="s">
        <v>26</v>
      </c>
      <c r="F15" t="s">
        <v>22</v>
      </c>
    </row>
    <row r="16" spans="1:9" x14ac:dyDescent="0.35">
      <c r="E16" t="s">
        <v>14</v>
      </c>
      <c r="F16" t="s">
        <v>23</v>
      </c>
    </row>
    <row r="17" spans="5:6" x14ac:dyDescent="0.35">
      <c r="E17" t="s">
        <v>0</v>
      </c>
      <c r="F17" t="s">
        <v>24</v>
      </c>
    </row>
    <row r="18" spans="5:6" x14ac:dyDescent="0.35">
      <c r="E18" s="1" t="s">
        <v>15</v>
      </c>
      <c r="F18" s="1" t="s">
        <v>7</v>
      </c>
    </row>
    <row r="19" spans="5:6" x14ac:dyDescent="0.35">
      <c r="E19" s="1" t="s">
        <v>15</v>
      </c>
      <c r="F19" s="1" t="s">
        <v>8</v>
      </c>
    </row>
    <row r="20" spans="5:6" x14ac:dyDescent="0.35">
      <c r="E20" s="1" t="s">
        <v>15</v>
      </c>
      <c r="F20" s="1" t="s">
        <v>9</v>
      </c>
    </row>
    <row r="21" spans="5:6" x14ac:dyDescent="0.35">
      <c r="E21" s="1" t="s">
        <v>15</v>
      </c>
      <c r="F21" s="1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AC4CC-D44B-4E86-A26B-52D4C42ED5A2}">
  <dimension ref="A1:S18"/>
  <sheetViews>
    <sheetView showGridLines="0" zoomScaleNormal="100" workbookViewId="0">
      <selection activeCell="C7" sqref="C7"/>
    </sheetView>
  </sheetViews>
  <sheetFormatPr defaultRowHeight="23.25" outlineLevelCol="1" x14ac:dyDescent="0.35"/>
  <cols>
    <col min="1" max="1" width="14.33203125" style="1" customWidth="1"/>
    <col min="2" max="2" width="21.58203125" style="1" customWidth="1"/>
    <col min="3" max="4" width="8.6640625" style="1"/>
    <col min="5" max="5" width="10.4140625" style="1" customWidth="1" outlineLevel="1"/>
    <col min="6" max="6" width="17.08203125" style="1" customWidth="1" outlineLevel="1"/>
    <col min="7" max="7" width="3.4140625" customWidth="1" outlineLevel="1"/>
    <col min="8" max="9" width="15.08203125" customWidth="1" outlineLevel="1"/>
    <col min="10" max="10" width="13.58203125" customWidth="1" outlineLevel="1"/>
    <col min="11" max="11" width="17.83203125" customWidth="1" outlineLevel="1"/>
    <col min="12" max="12" width="8.6640625" style="1"/>
    <col min="13" max="13" width="10.6640625" style="1" hidden="1" customWidth="1"/>
    <col min="14" max="16384" width="8.6640625" style="1"/>
  </cols>
  <sheetData>
    <row r="1" spans="1:13" x14ac:dyDescent="0.35">
      <c r="A1" s="6" t="s">
        <v>11</v>
      </c>
      <c r="B1" s="6" t="s">
        <v>12</v>
      </c>
      <c r="E1" s="3" t="s">
        <v>21</v>
      </c>
      <c r="H1" s="3" t="s">
        <v>20</v>
      </c>
      <c r="I1" s="5" t="s">
        <v>25</v>
      </c>
      <c r="M1" s="1" t="s">
        <v>15</v>
      </c>
    </row>
    <row r="2" spans="1:13" x14ac:dyDescent="0.35">
      <c r="A2" t="s">
        <v>26</v>
      </c>
      <c r="B2" t="s">
        <v>17</v>
      </c>
      <c r="E2" t="s">
        <v>13</v>
      </c>
      <c r="F2" s="1" t="s">
        <v>19</v>
      </c>
      <c r="H2" s="1" t="str" cm="1">
        <f t="array" ref="H2:H5">_xlfn.UNIQUE(Menu[Course])</f>
        <v>Appetizer</v>
      </c>
      <c r="I2" s="1" t="str" cm="1">
        <f t="array" ref="I2:L2">TRANSPOSE(_xlfn._xlws.SORT(_xlfn._xlws.FILTER(Menu[Item],Menu[Course]=A2)))</f>
        <v>Buffalo Wings</v>
      </c>
      <c r="J2" t="str">
        <v>Mushroom Soup</v>
      </c>
      <c r="K2" t="str">
        <v>Prawn Cocktail</v>
      </c>
      <c r="L2" s="1" t="str">
        <v>Tomato Soup</v>
      </c>
      <c r="M2" s="1" t="s">
        <v>7</v>
      </c>
    </row>
    <row r="3" spans="1:13" x14ac:dyDescent="0.35">
      <c r="A3" t="s">
        <v>0</v>
      </c>
      <c r="B3" t="s">
        <v>4</v>
      </c>
      <c r="E3" t="s">
        <v>26</v>
      </c>
      <c r="F3" t="s">
        <v>17</v>
      </c>
      <c r="H3" s="1" t="str">
        <v>Dessert</v>
      </c>
      <c r="I3" s="1" t="str" cm="1">
        <f t="array" ref="I3:L3">TRANSPOSE(_xlfn._xlws.SORT(_xlfn._xlws.FILTER($F$3:$F$18,$E$3:$E$18=A3)))</f>
        <v>Classic Burger</v>
      </c>
      <c r="J3" t="str">
        <v>Fish &amp; Chips</v>
      </c>
      <c r="K3" t="str">
        <v>Salmon</v>
      </c>
      <c r="L3" s="1" t="str">
        <v>Steak</v>
      </c>
      <c r="M3" s="1" t="s">
        <v>8</v>
      </c>
    </row>
    <row r="4" spans="1:13" x14ac:dyDescent="0.35">
      <c r="A4" t="s">
        <v>14</v>
      </c>
      <c r="B4" t="s">
        <v>16</v>
      </c>
      <c r="E4" t="s">
        <v>26</v>
      </c>
      <c r="F4" t="s">
        <v>6</v>
      </c>
      <c r="H4" s="1" t="str">
        <v>Main</v>
      </c>
      <c r="I4" s="1" t="str" cm="1">
        <f t="array" ref="I4:L4">TRANSPOSE(_xlfn._xlws.SORT(_xlfn._xlws.FILTER($F$3:$F$18,$E$3:$E$18=A4)))</f>
        <v>Apple Crumble</v>
      </c>
      <c r="J4" t="str">
        <v>Cheesecake</v>
      </c>
      <c r="K4" t="str">
        <v>Chocolate Brownie</v>
      </c>
      <c r="L4" s="1" t="str">
        <v>Seasonal Fruit</v>
      </c>
      <c r="M4" s="1" t="s">
        <v>9</v>
      </c>
    </row>
    <row r="5" spans="1:13" x14ac:dyDescent="0.35">
      <c r="A5" t="s">
        <v>15</v>
      </c>
      <c r="B5" t="s">
        <v>8</v>
      </c>
      <c r="E5" t="s">
        <v>26</v>
      </c>
      <c r="F5" t="s">
        <v>1</v>
      </c>
      <c r="H5" t="str">
        <v>Drink</v>
      </c>
      <c r="I5" s="1" t="str" cm="1">
        <f t="array" ref="I5:L5">TRANSPOSE(_xlfn._xlws.SORT(_xlfn._xlws.FILTER($F$3:$F$18,$E$3:$E$18=A5)))</f>
        <v>Coffee</v>
      </c>
      <c r="J5" t="str">
        <v>House Wine</v>
      </c>
      <c r="K5" t="str">
        <v>Soda</v>
      </c>
      <c r="L5" s="1" t="str">
        <v>Tea</v>
      </c>
      <c r="M5" s="1" t="s">
        <v>10</v>
      </c>
    </row>
    <row r="6" spans="1:13" x14ac:dyDescent="0.35">
      <c r="A6"/>
      <c r="B6"/>
      <c r="E6" t="s">
        <v>14</v>
      </c>
      <c r="F6" t="s">
        <v>3</v>
      </c>
      <c r="I6" s="1"/>
    </row>
    <row r="7" spans="1:13" x14ac:dyDescent="0.35">
      <c r="A7"/>
      <c r="B7"/>
      <c r="E7" t="s">
        <v>14</v>
      </c>
      <c r="F7" t="s">
        <v>16</v>
      </c>
      <c r="I7" s="1"/>
    </row>
    <row r="8" spans="1:13" x14ac:dyDescent="0.35">
      <c r="E8" t="s">
        <v>14</v>
      </c>
      <c r="F8" t="s">
        <v>5</v>
      </c>
    </row>
    <row r="9" spans="1:13" x14ac:dyDescent="0.35">
      <c r="E9" t="s">
        <v>0</v>
      </c>
      <c r="F9" t="s">
        <v>2</v>
      </c>
    </row>
    <row r="10" spans="1:13" x14ac:dyDescent="0.35">
      <c r="A10" s="4" t="s">
        <v>28</v>
      </c>
      <c r="E10" t="s">
        <v>0</v>
      </c>
      <c r="F10" t="s">
        <v>4</v>
      </c>
    </row>
    <row r="11" spans="1:13" x14ac:dyDescent="0.35">
      <c r="E11" t="s">
        <v>0</v>
      </c>
      <c r="F11" t="s">
        <v>18</v>
      </c>
    </row>
    <row r="12" spans="1:13" x14ac:dyDescent="0.35">
      <c r="E12" t="s">
        <v>26</v>
      </c>
      <c r="F12" t="s">
        <v>22</v>
      </c>
    </row>
    <row r="13" spans="1:13" x14ac:dyDescent="0.35">
      <c r="E13" t="s">
        <v>14</v>
      </c>
      <c r="F13" t="s">
        <v>23</v>
      </c>
    </row>
    <row r="14" spans="1:13" x14ac:dyDescent="0.35">
      <c r="E14" t="s">
        <v>0</v>
      </c>
      <c r="F14" t="s">
        <v>24</v>
      </c>
    </row>
    <row r="15" spans="1:13" x14ac:dyDescent="0.35">
      <c r="E15" s="1" t="s">
        <v>15</v>
      </c>
      <c r="F15" s="1" t="s">
        <v>7</v>
      </c>
    </row>
    <row r="16" spans="1:13" x14ac:dyDescent="0.35">
      <c r="E16" s="1" t="s">
        <v>15</v>
      </c>
      <c r="F16" s="1" t="s">
        <v>8</v>
      </c>
    </row>
    <row r="17" spans="5:6" x14ac:dyDescent="0.35">
      <c r="E17" s="1" t="s">
        <v>15</v>
      </c>
      <c r="F17" s="1" t="s">
        <v>9</v>
      </c>
    </row>
    <row r="18" spans="5:6" x14ac:dyDescent="0.35">
      <c r="E18" s="1" t="s">
        <v>15</v>
      </c>
      <c r="F18" s="1" t="s">
        <v>10</v>
      </c>
    </row>
  </sheetData>
  <phoneticPr fontId="5" type="noConversion"/>
  <dataValidations count="2">
    <dataValidation type="list" allowBlank="1" showInputMessage="1" showErrorMessage="1" sqref="A2:A5" xr:uid="{BB2D0DB3-F19B-49FE-B964-0861FE4F297B}">
      <formula1>_xlfn.ANCHORARRAY($H$2)</formula1>
    </dataValidation>
    <dataValidation type="list" allowBlank="1" showInputMessage="1" showErrorMessage="1" sqref="B2:B5" xr:uid="{3F58838B-9E75-414D-86C0-209BE36BE70D}">
      <formula1>_xlfn.ANCHORARRAY($I2)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Problem1</vt:lpstr>
      <vt:lpstr>Solution1</vt:lpstr>
      <vt:lpstr>Layout_for_Solution2</vt:lpstr>
      <vt:lpstr>Solution2(M365)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2021-06-27T03:52:19Z</dcterms:created>
  <dcterms:modified xsi:type="dcterms:W3CDTF">2021-06-27T12:28:28Z</dcterms:modified>
</cp:coreProperties>
</file>