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DATE conversion\"/>
    </mc:Choice>
  </mc:AlternateContent>
  <bookViews>
    <workbookView xWindow="0" yWindow="0" windowWidth="15645" windowHeight="5708" xr2:uid="{01A2DCDF-2231-43F1-9C3F-6315E81D1681}"/>
  </bookViews>
  <sheets>
    <sheet name="Welcome" sheetId="7" r:id="rId1"/>
    <sheet name="Formula Approach" sheetId="1" r:id="rId2"/>
    <sheet name="Power Query" sheetId="4" r:id="rId3"/>
  </sheets>
  <definedNames>
    <definedName name="ExternalData_1" localSheetId="2" hidden="1">'Power Query'!$C$1:$C$13</definedName>
  </definedName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D11" i="1"/>
  <c r="E11" i="1"/>
  <c r="F11" i="1"/>
  <c r="D12" i="1"/>
  <c r="E12" i="1"/>
  <c r="F12" i="1"/>
  <c r="D13" i="1"/>
  <c r="E13" i="1"/>
  <c r="F13" i="1"/>
  <c r="D10" i="1"/>
  <c r="E10" i="1"/>
  <c r="F10" i="1"/>
  <c r="C2" i="1" l="1"/>
  <c r="F3" i="1"/>
  <c r="F4" i="1"/>
  <c r="F5" i="1"/>
  <c r="F6" i="1"/>
  <c r="F7" i="1"/>
  <c r="F8" i="1"/>
  <c r="F9" i="1"/>
  <c r="F2" i="1"/>
  <c r="E9" i="1" l="1"/>
  <c r="D9" i="1"/>
  <c r="E8" i="1"/>
  <c r="D8" i="1"/>
  <c r="E7" i="1"/>
  <c r="D7" i="1"/>
  <c r="E6" i="1"/>
  <c r="D6" i="1"/>
  <c r="E5" i="1"/>
  <c r="D5" i="1"/>
  <c r="E4" i="1"/>
  <c r="D4" i="1"/>
  <c r="E3" i="1"/>
  <c r="D3" i="1"/>
  <c r="E2" i="1"/>
  <c r="D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Table1" description="Connection to the 'Table1' query in the workbook." type="5" refreshedVersion="6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<sst xmlns="http://schemas.openxmlformats.org/spreadsheetml/2006/main" count="39" uniqueCount="25">
  <si>
    <t>Date</t>
  </si>
  <si>
    <t>Day</t>
  </si>
  <si>
    <t>Mth</t>
  </si>
  <si>
    <t>Year</t>
  </si>
  <si>
    <t>Combined</t>
  </si>
  <si>
    <t>1st January 2017</t>
  </si>
  <si>
    <t>3rd March 2017</t>
  </si>
  <si>
    <t>4th April 2017</t>
  </si>
  <si>
    <t>5th May 2017</t>
  </si>
  <si>
    <t>7th July 2017</t>
  </si>
  <si>
    <t>6th June 2017</t>
  </si>
  <si>
    <t>9th September 2017</t>
  </si>
  <si>
    <t>11th November 2017</t>
  </si>
  <si>
    <t>12th December 2017</t>
  </si>
  <si>
    <t>31st December 2017</t>
  </si>
  <si>
    <t>8th August 2017</t>
  </si>
  <si>
    <t>2nd February 2017</t>
  </si>
  <si>
    <t>Power Query…</t>
  </si>
  <si>
    <t>Simple magic with</t>
  </si>
  <si>
    <t>3rd January 2018</t>
  </si>
  <si>
    <t>5th June 2018</t>
  </si>
  <si>
    <t>25th December 2018</t>
  </si>
  <si>
    <t>When new data comes</t>
  </si>
  <si>
    <t>You may read the blog post in the following link:</t>
  </si>
  <si>
    <t>http://wmfexcel.com/2017/11/11/data-transformation-with-power-query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</si>
</sst>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theme="5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5" fillId="0" borderId="0"/>
  </cellStyleXfs>
  <cellXfs count="11">
    <xf numFmtId="0" fontId="0" fillId="0" borderId="0" xfId="0"/>
    <xf numFmtId="14" fontId="0" fillId="0" borderId="0" xfId="0" applyNumberFormat="1"/>
    <xf numFmtId="0" fontId="1" fillId="2" borderId="1" xfId="0" applyFont="1" applyFill="1" applyBorder="1"/>
    <xf numFmtId="0" fontId="0" fillId="3" borderId="1" xfId="0" applyFont="1" applyFill="1" applyBorder="1"/>
    <xf numFmtId="0" fontId="0" fillId="0" borderId="1" xfId="0" applyFont="1" applyBorder="1"/>
    <xf numFmtId="14" fontId="0" fillId="0" borderId="2" xfId="0" applyNumberFormat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1"/>
    <xf numFmtId="0" fontId="5" fillId="0" borderId="0" xfId="3"/>
    <xf numFmtId="0" fontId="4" fillId="0" borderId="0" xfId="2" applyAlignment="1">
      <alignment horizontal="left"/>
    </xf>
  </cellXfs>
  <cellStyles count="4">
    <cellStyle name="Hyperlink 2" xfId="2" xr:uid="{78E0FB87-E2F2-4D35-90CA-BCC51C62D8E1}"/>
    <cellStyle name="Normal" xfId="0" builtinId="0"/>
    <cellStyle name="Normal 2" xfId="1" xr:uid="{09ED239C-0821-4FF6-B62E-0DD6AAEE0123}"/>
    <cellStyle name="Normal 3" xfId="3" xr:uid="{ECCE1031-3FA3-4E56-8287-A532B933CD01}"/>
  </cellStyles>
  <dxfs count="4">
    <dxf>
      <numFmt numFmtId="19" formatCode="d/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9" formatCode="d/m/yyyy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DCC7F49-FEF0-4759-AA66-228C45DFD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620000" cy="2019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357188</xdr:colOff>
      <xdr:row>5</xdr:row>
      <xdr:rowOff>33330</xdr:rowOff>
    </xdr:from>
    <xdr:to>
      <xdr:col>1</xdr:col>
      <xdr:colOff>1571625</xdr:colOff>
      <xdr:row>8</xdr:row>
      <xdr:rowOff>47618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id="{82AA0A86-CDBE-48D4-A862-6E7956D7E273}"/>
            </a:ext>
          </a:extLst>
        </xdr:cNvPr>
        <xdr:cNvSpPr/>
      </xdr:nvSpPr>
      <xdr:spPr>
        <a:xfrm>
          <a:off x="2185988" y="890580"/>
          <a:ext cx="1214437" cy="528638"/>
        </a:xfrm>
        <a:prstGeom prst="rightArrow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</xdr:txBody>
    </xdr:sp>
    <xdr:clientData/>
  </xdr:twoCellAnchor>
  <xdr:twoCellAnchor>
    <xdr:from>
      <xdr:col>1</xdr:col>
      <xdr:colOff>28575</xdr:colOff>
      <xdr:row>12</xdr:row>
      <xdr:rowOff>133350</xdr:rowOff>
    </xdr:from>
    <xdr:to>
      <xdr:col>1</xdr:col>
      <xdr:colOff>142875</xdr:colOff>
      <xdr:row>16</xdr:row>
      <xdr:rowOff>14288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B342DB07-84B2-4D96-B650-125529770292}"/>
            </a:ext>
          </a:extLst>
        </xdr:cNvPr>
        <xdr:cNvSpPr/>
      </xdr:nvSpPr>
      <xdr:spPr>
        <a:xfrm>
          <a:off x="1857375" y="2190750"/>
          <a:ext cx="114300" cy="566738"/>
        </a:xfrm>
        <a:prstGeom prst="rightBrac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0000000-0016-0000-0200-000000000000}" autoFormatId="16" applyNumberFormats="0" applyBorderFormats="0" applyFontFormats="0" applyPatternFormats="0" applyAlignmentFormats="0" applyWidthHeightFormats="0">
  <queryTableRefresh nextId="2">
    <queryTableFields count="1">
      <queryTableField id="1" name="Date" tableColumnId="1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27BAB65-24FF-4DF4-9322-93B2F453AEF1}" name="Table1" displayName="Table1" ref="A1:A16" totalsRowShown="0" dataDxfId="3" tableBorderDxfId="2">
  <autoFilter ref="A1:A16" xr:uid="{1EC114AB-C843-499A-B588-7D1972CE8345}"/>
  <tableColumns count="1">
    <tableColumn id="1" xr3:uid="{01ACCE2E-C5A3-483E-92F4-D4F4C340C64E}" name="Date" dataDxfId="1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C5BCB9BF-CF21-44AA-B389-F43524E6FDCD}" name="Table1_2" displayName="Table1_2" ref="C1:C13" tableType="queryTable" totalsRowShown="0">
  <autoFilter ref="C1:C13" xr:uid="{76B3467C-EF76-43EF-90A7-A6119C8C19E7}"/>
  <tableColumns count="1">
    <tableColumn id="1" xr3:uid="{14F4C3F5-72B0-44A3-9108-63A92AC8B032}" uniqueName="1" name="Date" queryTableFieldId="1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23F3B-6A08-4532-92AB-0893BF11511B}">
  <dimension ref="A1:J14"/>
  <sheetViews>
    <sheetView showGridLines="0" tabSelected="1" zoomScale="115" zoomScaleNormal="115" workbookViewId="0">
      <selection activeCell="A14" sqref="A14"/>
    </sheetView>
  </sheetViews>
  <sheetFormatPr defaultRowHeight="13.5"/>
  <cols>
    <col min="1" max="16384" width="9" style="9"/>
  </cols>
  <sheetData>
    <row r="1" spans="1:10" s="8" customFormat="1" ht="14.25"/>
    <row r="2" spans="1:10" s="8" customFormat="1" ht="14.25"/>
    <row r="3" spans="1:10" s="8" customFormat="1" ht="14.25"/>
    <row r="4" spans="1:10" s="8" customFormat="1" ht="14.25"/>
    <row r="5" spans="1:10" s="8" customFormat="1" ht="14.25"/>
    <row r="6" spans="1:10" s="8" customFormat="1" ht="14.25"/>
    <row r="7" spans="1:10" s="8" customFormat="1" ht="14.25"/>
    <row r="8" spans="1:10" s="8" customFormat="1" ht="14.25"/>
    <row r="9" spans="1:10" s="8" customFormat="1" ht="14.25"/>
    <row r="10" spans="1:10" s="8" customFormat="1" ht="14.25"/>
    <row r="11" spans="1:10" s="8" customFormat="1" ht="14.25"/>
    <row r="12" spans="1:10" s="8" customFormat="1" ht="14.25">
      <c r="A12" s="8" t="s">
        <v>23</v>
      </c>
    </row>
    <row r="13" spans="1:10" s="8" customFormat="1" ht="14.25">
      <c r="A13" s="10" t="s">
        <v>24</v>
      </c>
      <c r="B13" s="10"/>
      <c r="C13" s="10"/>
      <c r="D13" s="10"/>
      <c r="E13" s="10"/>
      <c r="F13" s="10"/>
      <c r="G13" s="10"/>
      <c r="H13" s="10"/>
      <c r="I13" s="10"/>
      <c r="J13" s="10"/>
    </row>
    <row r="14" spans="1:10" s="8" customFormat="1" ht="14.25"/>
  </sheetData>
  <mergeCells count="1">
    <mergeCell ref="A13:J1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10ECE-2CA9-4B71-8B4B-59148172A687}">
  <dimension ref="A1:F13"/>
  <sheetViews>
    <sheetView showGridLines="0" workbookViewId="0">
      <selection activeCell="B21" sqref="B21"/>
    </sheetView>
  </sheetViews>
  <sheetFormatPr defaultRowHeight="13.5"/>
  <cols>
    <col min="1" max="1" width="18.625" bestFit="1" customWidth="1"/>
    <col min="6" max="6" width="10.9375" bestFit="1" customWidth="1"/>
  </cols>
  <sheetData>
    <row r="1" spans="1:6" ht="13.9">
      <c r="A1" s="2" t="s">
        <v>0</v>
      </c>
      <c r="C1" t="s">
        <v>1</v>
      </c>
      <c r="D1" t="s">
        <v>2</v>
      </c>
      <c r="E1" t="s">
        <v>3</v>
      </c>
      <c r="F1" t="s">
        <v>4</v>
      </c>
    </row>
    <row r="2" spans="1:6">
      <c r="A2" s="3" t="s">
        <v>5</v>
      </c>
      <c r="C2" t="str">
        <f t="shared" ref="C2:C13" si="0">IFERROR(LEFT($A2,2)+0,LEFT($A2,1))</f>
        <v>1</v>
      </c>
      <c r="D2" t="str">
        <f t="shared" ref="D2:D13" si="1">MID($A2,FIND(" ",$A2)+1,3)</f>
        <v>Jan</v>
      </c>
      <c r="E2" t="str">
        <f t="shared" ref="E2:E13" si="2">RIGHT($A2,4)</f>
        <v>2017</v>
      </c>
      <c r="F2" s="1">
        <f>(IF(ISERROR(LEFT($A2,2)+0),LEFT($A2,1),LEFT($A2,2))&amp;"/"&amp;MID($A2,FIND(" ",$A2)+1,3)&amp;"/"&amp;RIGHT($A2,4))+0</f>
        <v>42736</v>
      </c>
    </row>
    <row r="3" spans="1:6">
      <c r="A3" s="4" t="s">
        <v>16</v>
      </c>
      <c r="C3" t="str">
        <f t="shared" si="0"/>
        <v>2</v>
      </c>
      <c r="D3" t="str">
        <f t="shared" si="1"/>
        <v>Feb</v>
      </c>
      <c r="E3" t="str">
        <f t="shared" si="2"/>
        <v>2017</v>
      </c>
      <c r="F3" s="1">
        <f t="shared" ref="F3:F13" si="3">(IF(ISERROR(LEFT($A3,2)+0),LEFT($A3,1),LEFT($A3,2))&amp;"/"&amp;MID($A3,FIND(" ",$A3)+1,3)&amp;"/"&amp;RIGHT($A3,4))+0</f>
        <v>42768</v>
      </c>
    </row>
    <row r="4" spans="1:6">
      <c r="A4" s="3" t="s">
        <v>6</v>
      </c>
      <c r="C4" t="str">
        <f t="shared" si="0"/>
        <v>3</v>
      </c>
      <c r="D4" t="str">
        <f t="shared" si="1"/>
        <v>Mar</v>
      </c>
      <c r="E4" t="str">
        <f t="shared" si="2"/>
        <v>2017</v>
      </c>
      <c r="F4" s="1">
        <f t="shared" si="3"/>
        <v>42797</v>
      </c>
    </row>
    <row r="5" spans="1:6">
      <c r="A5" s="4" t="s">
        <v>7</v>
      </c>
      <c r="C5" t="str">
        <f t="shared" si="0"/>
        <v>4</v>
      </c>
      <c r="D5" t="str">
        <f t="shared" si="1"/>
        <v>Apr</v>
      </c>
      <c r="E5" t="str">
        <f t="shared" si="2"/>
        <v>2017</v>
      </c>
      <c r="F5" s="1">
        <f t="shared" si="3"/>
        <v>42829</v>
      </c>
    </row>
    <row r="6" spans="1:6">
      <c r="A6" s="3" t="s">
        <v>8</v>
      </c>
      <c r="C6" t="str">
        <f t="shared" si="0"/>
        <v>5</v>
      </c>
      <c r="D6" t="str">
        <f t="shared" si="1"/>
        <v>May</v>
      </c>
      <c r="E6" t="str">
        <f t="shared" si="2"/>
        <v>2017</v>
      </c>
      <c r="F6" s="1">
        <f t="shared" si="3"/>
        <v>42860</v>
      </c>
    </row>
    <row r="7" spans="1:6">
      <c r="A7" s="4" t="s">
        <v>10</v>
      </c>
      <c r="C7" t="str">
        <f t="shared" si="0"/>
        <v>6</v>
      </c>
      <c r="D7" t="str">
        <f t="shared" si="1"/>
        <v>Jun</v>
      </c>
      <c r="E7" t="str">
        <f t="shared" si="2"/>
        <v>2017</v>
      </c>
      <c r="F7" s="1">
        <f t="shared" si="3"/>
        <v>42892</v>
      </c>
    </row>
    <row r="8" spans="1:6">
      <c r="A8" s="3" t="s">
        <v>9</v>
      </c>
      <c r="C8" t="str">
        <f t="shared" si="0"/>
        <v>7</v>
      </c>
      <c r="D8" t="str">
        <f t="shared" si="1"/>
        <v>Jul</v>
      </c>
      <c r="E8" t="str">
        <f t="shared" si="2"/>
        <v>2017</v>
      </c>
      <c r="F8" s="1">
        <f t="shared" si="3"/>
        <v>42923</v>
      </c>
    </row>
    <row r="9" spans="1:6">
      <c r="A9" s="4" t="s">
        <v>15</v>
      </c>
      <c r="C9" t="str">
        <f t="shared" si="0"/>
        <v>8</v>
      </c>
      <c r="D9" t="str">
        <f t="shared" si="1"/>
        <v>Aug</v>
      </c>
      <c r="E9" t="str">
        <f t="shared" si="2"/>
        <v>2017</v>
      </c>
      <c r="F9" s="1">
        <f t="shared" si="3"/>
        <v>42955</v>
      </c>
    </row>
    <row r="10" spans="1:6">
      <c r="A10" s="3" t="s">
        <v>11</v>
      </c>
      <c r="C10" t="str">
        <f t="shared" si="0"/>
        <v>9</v>
      </c>
      <c r="D10" t="str">
        <f t="shared" si="1"/>
        <v>Sep</v>
      </c>
      <c r="E10" t="str">
        <f t="shared" si="2"/>
        <v>2017</v>
      </c>
      <c r="F10" s="1">
        <f t="shared" si="3"/>
        <v>42987</v>
      </c>
    </row>
    <row r="11" spans="1:6">
      <c r="A11" s="4" t="s">
        <v>12</v>
      </c>
      <c r="C11">
        <f t="shared" si="0"/>
        <v>11</v>
      </c>
      <c r="D11" t="str">
        <f t="shared" si="1"/>
        <v>Nov</v>
      </c>
      <c r="E11" t="str">
        <f t="shared" si="2"/>
        <v>2017</v>
      </c>
      <c r="F11" s="1">
        <f t="shared" si="3"/>
        <v>43050</v>
      </c>
    </row>
    <row r="12" spans="1:6">
      <c r="A12" s="3" t="s">
        <v>13</v>
      </c>
      <c r="C12">
        <f t="shared" si="0"/>
        <v>12</v>
      </c>
      <c r="D12" t="str">
        <f t="shared" si="1"/>
        <v>Dec</v>
      </c>
      <c r="E12" t="str">
        <f t="shared" si="2"/>
        <v>2017</v>
      </c>
      <c r="F12" s="1">
        <f t="shared" si="3"/>
        <v>43081</v>
      </c>
    </row>
    <row r="13" spans="1:6">
      <c r="A13" s="4" t="s">
        <v>14</v>
      </c>
      <c r="C13">
        <f t="shared" si="0"/>
        <v>31</v>
      </c>
      <c r="D13" t="str">
        <f t="shared" si="1"/>
        <v>Dec</v>
      </c>
      <c r="E13" t="str">
        <f t="shared" si="2"/>
        <v>2017</v>
      </c>
      <c r="F13" s="1">
        <f t="shared" si="3"/>
        <v>43100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9D0BE-CD4F-4715-A33A-BEADF5DEC357}">
  <dimension ref="A1:E19"/>
  <sheetViews>
    <sheetView showGridLines="0" workbookViewId="0">
      <selection activeCell="B26" sqref="B26"/>
    </sheetView>
  </sheetViews>
  <sheetFormatPr defaultRowHeight="13.5"/>
  <cols>
    <col min="1" max="2" width="24" customWidth="1"/>
    <col min="3" max="3" width="9.6875" bestFit="1" customWidth="1"/>
    <col min="4" max="4" width="14.5" customWidth="1"/>
    <col min="5" max="5" width="17.75" bestFit="1" customWidth="1"/>
    <col min="7" max="7" width="10.9375" bestFit="1" customWidth="1"/>
  </cols>
  <sheetData>
    <row r="1" spans="1:5">
      <c r="A1" t="s">
        <v>0</v>
      </c>
      <c r="C1" t="s">
        <v>0</v>
      </c>
    </row>
    <row r="2" spans="1:5">
      <c r="A2" s="1" t="s">
        <v>5</v>
      </c>
      <c r="C2" s="1">
        <v>42736</v>
      </c>
      <c r="E2" s="1"/>
    </row>
    <row r="3" spans="1:5">
      <c r="A3" s="1" t="s">
        <v>16</v>
      </c>
      <c r="C3" s="1">
        <v>42768</v>
      </c>
      <c r="E3" s="1"/>
    </row>
    <row r="4" spans="1:5">
      <c r="A4" s="1" t="s">
        <v>6</v>
      </c>
      <c r="C4" s="1">
        <v>42797</v>
      </c>
      <c r="E4" s="1"/>
    </row>
    <row r="5" spans="1:5">
      <c r="A5" s="1" t="s">
        <v>7</v>
      </c>
      <c r="B5" s="6" t="s">
        <v>18</v>
      </c>
      <c r="C5" s="1">
        <v>42829</v>
      </c>
      <c r="E5" s="1"/>
    </row>
    <row r="6" spans="1:5">
      <c r="A6" s="1" t="s">
        <v>8</v>
      </c>
      <c r="C6" s="1">
        <v>42860</v>
      </c>
      <c r="E6" s="1"/>
    </row>
    <row r="7" spans="1:5">
      <c r="A7" s="1" t="s">
        <v>10</v>
      </c>
      <c r="C7" s="1">
        <v>42892</v>
      </c>
      <c r="E7" s="1"/>
    </row>
    <row r="8" spans="1:5">
      <c r="A8" s="1" t="s">
        <v>9</v>
      </c>
      <c r="C8" s="1">
        <v>42923</v>
      </c>
      <c r="E8" s="1"/>
    </row>
    <row r="9" spans="1:5">
      <c r="A9" s="1" t="s">
        <v>15</v>
      </c>
      <c r="B9" s="6" t="s">
        <v>17</v>
      </c>
      <c r="C9" s="1">
        <v>42955</v>
      </c>
      <c r="E9" s="1"/>
    </row>
    <row r="10" spans="1:5">
      <c r="A10" s="5" t="s">
        <v>11</v>
      </c>
      <c r="C10" s="1">
        <v>42987</v>
      </c>
    </row>
    <row r="11" spans="1:5">
      <c r="A11" s="5" t="s">
        <v>12</v>
      </c>
      <c r="C11" s="1">
        <v>43050</v>
      </c>
    </row>
    <row r="12" spans="1:5">
      <c r="A12" s="5" t="s">
        <v>13</v>
      </c>
      <c r="C12" s="1">
        <v>43081</v>
      </c>
    </row>
    <row r="13" spans="1:5">
      <c r="A13" s="5" t="s">
        <v>14</v>
      </c>
      <c r="C13" s="1">
        <v>43100</v>
      </c>
    </row>
    <row r="14" spans="1:5">
      <c r="A14" s="5" t="s">
        <v>19</v>
      </c>
      <c r="C14" s="1"/>
    </row>
    <row r="15" spans="1:5">
      <c r="A15" s="5" t="s">
        <v>20</v>
      </c>
      <c r="B15" s="7" t="s">
        <v>22</v>
      </c>
      <c r="C15" s="1"/>
    </row>
    <row r="16" spans="1:5">
      <c r="A16" s="5" t="s">
        <v>21</v>
      </c>
      <c r="C16" s="1"/>
    </row>
    <row r="17" spans="3:3">
      <c r="C17" s="1"/>
    </row>
    <row r="18" spans="3:3">
      <c r="C18" s="1"/>
    </row>
    <row r="19" spans="3:3">
      <c r="C19" s="1"/>
    </row>
  </sheetData>
  <pageMargins left="0.7" right="0.7" top="0.75" bottom="0.75" header="0.3" footer="0.3"/>
  <drawing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EC444D4-18B3-4EE9-8220-A1A262E6970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Formula Approach</vt:lpstr>
      <vt:lpstr>Power Query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2017-11-02T11:10:41Z</dcterms:created>
  <dcterms:modified xsi:type="dcterms:W3CDTF">2017-11-11T09:48:43Z</dcterms:modified>
</cp:coreProperties>
</file>